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на сайт\меню на сайт\11-22.03 меню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<sst xmlns="http://schemas.openxmlformats.org/spreadsheetml/2006/main" count="48" uniqueCount="45">
  <si>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</si>
  <si>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</si>
  <si>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</si>
  <si>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</si>
  <si>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</si>
  <si>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</si>
  <si>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</si>
  <si>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</si>
  <si>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</si>
  <si>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</si>
  <si>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</si>
  <si>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</si>
  <si>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</si>
  <si>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</si>
  <si>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</si>
  <si>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</si>
  <si>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</si>
  <si>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</si>
  <si>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</si>
  <si>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</si>
  <si>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</si>
  <si>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</si>
  <si>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</si>
  <si>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</si>
  <si>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</si>
  <si>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</si>
  <si>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</si>
  <si>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</si>
  <si>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</si>
  <si>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Кукуруза сахарная</t>
  </si>
  <si>
    <t>Чай с лимоном и сахаром</t>
  </si>
  <si>
    <t>Суп гороховый</t>
  </si>
  <si>
    <t>Картофельное пюре</t>
  </si>
  <si>
    <t>Компот из кураги</t>
  </si>
  <si>
    <t>54-4г-2020, 54-24м-2020</t>
  </si>
  <si>
    <t>Каша гречневая рассыпчатая, шницель из курицы</t>
  </si>
  <si>
    <t>54-3гн-2020</t>
  </si>
  <si>
    <t>пром</t>
  </si>
  <si>
    <t>54-21з-2020</t>
  </si>
  <si>
    <t>54-8с-2020</t>
  </si>
  <si>
    <t>54-11г-2020</t>
  </si>
  <si>
    <t>405-2013</t>
  </si>
  <si>
    <t>Курица в соусе с томатом</t>
  </si>
  <si>
    <t>54-2хн-2020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</si>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</sst>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53.2</c:v>
                </c:pt>
                <c:pt idx="5" formatCode="0">
                  <c:v>402.29999999999995</c:v>
                </c:pt>
                <c:pt idx="6" formatCode="0">
                  <c:v>27.3</c:v>
                </c:pt>
                <c:pt idx="7" formatCode="0">
                  <c:v>10.6</c:v>
                </c:pt>
                <c:pt idx="8" formatCode="0">
                  <c:v>49.3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EF-42AB-9DC7-EEE4F981773C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2.65</c:v>
                </c:pt>
                <c:pt idx="5" formatCode="0">
                  <c:v>27.6</c:v>
                </c:pt>
                <c:pt idx="6" formatCode="0">
                  <c:v>0.2</c:v>
                </c:pt>
                <c:pt idx="7" formatCode="0">
                  <c:v>0.1</c:v>
                </c:pt>
                <c:pt idx="8" formatCode="0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EF-42AB-9DC7-EEE4F981773C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</c:v>
                </c:pt>
                <c:pt idx="4" formatCode="0.00">
                  <c:v>1.63</c:v>
                </c:pt>
                <c:pt idx="5" formatCode="0">
                  <c:v>58.6</c:v>
                </c:pt>
                <c:pt idx="6" formatCode="0">
                  <c:v>1.9</c:v>
                </c:pt>
                <c:pt idx="7" formatCode="0">
                  <c:v>0.2</c:v>
                </c:pt>
                <c:pt idx="8" formatCode="0">
                  <c:v>12.3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EF-42AB-9DC7-EEE4F981773C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21.77</c:v>
                </c:pt>
                <c:pt idx="5" formatCode="0">
                  <c:v>31.3</c:v>
                </c:pt>
                <c:pt idx="6" formatCode="0">
                  <c:v>1.2</c:v>
                </c:pt>
                <c:pt idx="7" formatCode="0">
                  <c:v>0.2</c:v>
                </c:pt>
                <c:pt idx="8" formatCode="0">
                  <c:v>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EF-42AB-9DC7-EEE4F981773C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ACEF-42AB-9DC7-EEE4F981773C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CEF-42AB-9DC7-EEE4F981773C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CEF-42AB-9DC7-EEE4F9817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5610984"/>
        <c:axId val="315612944"/>
      </c:barChart>
      <c:catAx>
        <c:axId val="315610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2944"/>
        <c:crosses val="autoZero"/>
        <c:auto val="1"/>
        <c:lblAlgn val="ctr"/>
        <c:lblOffset val="100"/>
        <c:noMultiLvlLbl val="0"/>
      </c:catAx>
      <c:valAx>
        <c:axId val="31561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0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250</v>
      </c>
      <c r="F4" s="25">
        <v>53.2</v>
      </c>
      <c r="G4" s="15">
        <f>233.7+168.6</f>
        <v>402.29999999999995</v>
      </c>
      <c r="H4" s="15">
        <v>27.3</v>
      </c>
      <c r="I4" s="15">
        <v>10.6</v>
      </c>
      <c r="J4" s="16">
        <v>49.3</v>
      </c>
    </row>
    <row r="5" spans="1:10" x14ac:dyDescent="0.25">
      <c r="A5" s="7"/>
      <c r="B5" s="1" t="s">
        <v>12</v>
      </c>
      <c r="C5" s="2" t="s">
        <v>36</v>
      </c>
      <c r="D5" s="34" t="s">
        <v>30</v>
      </c>
      <c r="E5" s="17">
        <v>200</v>
      </c>
      <c r="F5" s="26">
        <v>2.65</v>
      </c>
      <c r="G5" s="17">
        <v>27.6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37</v>
      </c>
      <c r="D6" s="34" t="s">
        <v>27</v>
      </c>
      <c r="E6" s="17">
        <v>25</v>
      </c>
      <c r="F6" s="26">
        <v>1.63</v>
      </c>
      <c r="G6" s="17">
        <v>58.6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10" t="s">
        <v>15</v>
      </c>
      <c r="C7" s="3" t="s">
        <v>38</v>
      </c>
      <c r="D7" s="36" t="s">
        <v>29</v>
      </c>
      <c r="E7" s="21">
        <v>60</v>
      </c>
      <c r="F7" s="28">
        <v>21.77</v>
      </c>
      <c r="G7" s="21">
        <v>31.3</v>
      </c>
      <c r="H7" s="21">
        <v>1.2</v>
      </c>
      <c r="I7" s="21">
        <v>0.2</v>
      </c>
      <c r="J7" s="22">
        <v>6.1</v>
      </c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31</v>
      </c>
      <c r="E13" s="17">
        <v>200</v>
      </c>
      <c r="F13" s="26">
        <v>5.29</v>
      </c>
      <c r="G13" s="17">
        <v>133.1</v>
      </c>
      <c r="H13" s="17">
        <v>6.7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120</v>
      </c>
      <c r="F14" s="26">
        <v>51.71</v>
      </c>
      <c r="G14" s="17">
        <v>162.30000000000001</v>
      </c>
      <c r="H14" s="17">
        <v>20.5</v>
      </c>
      <c r="I14" s="17">
        <v>7.13</v>
      </c>
      <c r="J14" s="18">
        <v>4</v>
      </c>
    </row>
    <row r="15" spans="1:10" x14ac:dyDescent="0.25">
      <c r="A15" s="7"/>
      <c r="B15" s="1" t="s">
        <v>18</v>
      </c>
      <c r="C15" s="2" t="s">
        <v>40</v>
      </c>
      <c r="D15" s="34" t="s">
        <v>32</v>
      </c>
      <c r="E15" s="17">
        <v>150</v>
      </c>
      <c r="F15" s="26">
        <v>12.91</v>
      </c>
      <c r="G15" s="17">
        <v>139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27</v>
      </c>
      <c r="E17" s="17">
        <v>30</v>
      </c>
      <c r="F17" s="26">
        <v>1.96</v>
      </c>
      <c r="G17" s="17">
        <v>117.2</v>
      </c>
      <c r="H17" s="17">
        <v>3.8</v>
      </c>
      <c r="I17" s="17">
        <v>0.4</v>
      </c>
      <c r="J17" s="18">
        <v>24.6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 t="s">
        <v>43</v>
      </c>
      <c r="D19" s="37" t="s">
        <v>33</v>
      </c>
      <c r="E19" s="30">
        <v>200</v>
      </c>
      <c r="F19" s="31">
        <v>7.38</v>
      </c>
      <c r="G19" s="30">
        <v>67</v>
      </c>
      <c r="H19" s="30">
        <v>1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2024-03-26T04:37:07Z</dcterms:modified>
</cp:coreProperties>
</file>